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<sst xmlns="http://schemas.openxmlformats.org/spreadsheetml/2006/main" count="186" uniqueCount="34">
  <si>
    <t>- - -</t>
  </si>
  <si>
    <t>%</t>
  </si>
  <si>
    <t>Fall 1998 Freshmen, Total</t>
  </si>
  <si>
    <t>Fall 1999 Freshmen, Total</t>
  </si>
  <si>
    <t>Fall 2000 Freshmen, Total</t>
  </si>
  <si>
    <t>Fall 2001 Freshmen, Total</t>
  </si>
  <si>
    <t>Fall 2002 Freshmen, Total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</si>
  <si>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</si>
  <si>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</si>
  <si>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</si>
  <si>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</si>
  <si>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</si>
  <si>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</si>
  <si>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</si>
  <si>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</si>
  <si>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</si>
  <si>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</si>
  <si>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</si>
  <si>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</si>
  <si>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</si>
  <si>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</si>
  <si>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</si>
  <si>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</si>
  <si>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</si>
  <si>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</si>
  <si>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</si>
  <si>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Spring/Summer/Fall Beginning Freshmen Who Did Not Receive a Degree and Were Not Still Enrolled Fall 2005</t>
  </si>
  <si>
    <t>"Total Beginning Freshmen" includes Spring, Summer and Fall Term New Freshman Non-Bridge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</si>
  <si>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</si>
  <si>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</si>
  <si>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</si>
  <si>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>FRP 1   Report 860</t>
  </si>
  <si>
    <t>Data as of September 25, 2005</t>
  </si>
  <si>
    <t xml:space="preserve"> 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</si>
</sst>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0"/>
      <name val="Helv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22" applyFont="1">
      <alignment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16" fontId="5" fillId="0" borderId="0" xfId="22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23" applyFont="1">
      <alignment/>
      <protection/>
    </xf>
    <xf numFmtId="0" fontId="0" fillId="0" borderId="0" xfId="0" applyFont="1" applyFill="1" applyAlignment="1">
      <alignment/>
    </xf>
    <xf numFmtId="9" fontId="0" fillId="0" borderId="0" xfId="24" applyFont="1" applyFill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2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279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86125" y="1247775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1839575" y="15240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534650" y="1514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9296400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15144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6905625" y="15144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73405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419600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3295650" y="15144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381000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990725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47625" y="657225"/>
          <a:ext cx="1279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workbookViewId="0" topLeftCell="A1">
      <selection activeCell="A7" sqref="A6:A7"/>
    </sheetView>
  </sheetViews>
  <sheetFormatPr defaultColWidth="9.140625" defaultRowHeight="12.75"/>
  <cols>
    <col min="1" max="1" width="28.421875" style="13" customWidth="1"/>
    <col min="2" max="2" width="10.7109375" style="13" customWidth="1"/>
    <col min="3" max="3" width="0.5625" style="13" customWidth="1"/>
    <col min="4" max="4" width="5.7109375" style="13" customWidth="1"/>
    <col min="5" max="5" width="0.5625" style="13" customWidth="1"/>
    <col min="6" max="6" width="8.7109375" style="13" customWidth="1"/>
    <col min="7" max="7" width="0.5625" style="13" customWidth="1"/>
    <col min="8" max="9" width="8.7109375" style="13" customWidth="1"/>
    <col min="10" max="10" width="0.5625" style="13" customWidth="1"/>
    <col min="11" max="12" width="8.7109375" style="13" customWidth="1"/>
    <col min="13" max="13" width="0.5625" style="13" customWidth="1"/>
    <col min="14" max="15" width="8.7109375" style="13" customWidth="1"/>
    <col min="16" max="16" width="0.5625" style="13" customWidth="1"/>
    <col min="17" max="18" width="8.7109375" style="13" customWidth="1"/>
    <col min="19" max="19" width="0.5625" style="13" customWidth="1"/>
    <col min="20" max="21" width="9.140625" style="13" customWidth="1"/>
    <col min="22" max="22" width="0.5625" style="13" customWidth="1"/>
    <col min="23" max="24" width="9.140625" style="13" customWidth="1"/>
    <col min="25" max="25" width="0.5625" style="13" customWidth="1"/>
    <col min="26" max="27" width="9.140625" style="13" customWidth="1"/>
    <col min="28" max="28" width="0.5625" style="13" customWidth="1"/>
    <col min="29" max="16384" width="9.140625" style="13" customWidth="1"/>
  </cols>
  <sheetData>
    <row r="1" spans="1:30" ht="23.25">
      <c r="A1" s="1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</row>
    <row r="2" spans="1:29" s="14" customFormat="1" ht="20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="3" customFormat="1" ht="15"/>
    <row r="4" spans="1:29" s="3" customFormat="1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3:17" s="3" customFormat="1" ht="15">
      <c r="C5" s="6" t="s">
        <v>13</v>
      </c>
      <c r="Q5" s="3" t="s">
        <v>14</v>
      </c>
    </row>
    <row r="6" spans="1:3" s="3" customFormat="1" ht="15">
      <c r="A6" s="3" t="s">
        <v>15</v>
      </c>
      <c r="C6" s="6" t="s">
        <v>16</v>
      </c>
    </row>
    <row r="7" spans="3:29" s="3" customFormat="1" ht="15">
      <c r="C7" s="6" t="s">
        <v>17</v>
      </c>
      <c r="H7" s="7" t="s">
        <v>18</v>
      </c>
      <c r="K7" s="7" t="s">
        <v>19</v>
      </c>
      <c r="N7" s="8" t="s">
        <v>20</v>
      </c>
      <c r="Q7" s="8" t="s">
        <v>21</v>
      </c>
      <c r="S7" s="6"/>
      <c r="T7" s="7" t="s">
        <v>22</v>
      </c>
      <c r="W7" s="7" t="s">
        <v>23</v>
      </c>
      <c r="Z7" s="7" t="s">
        <v>24</v>
      </c>
      <c r="AC7" s="7" t="s">
        <v>25</v>
      </c>
    </row>
    <row r="8" spans="2:29" s="3" customFormat="1" ht="15">
      <c r="B8" s="7" t="s">
        <v>11</v>
      </c>
      <c r="C8" s="6"/>
      <c r="D8" s="29" t="s">
        <v>33</v>
      </c>
      <c r="E8" s="6"/>
      <c r="F8" s="7" t="s">
        <v>11</v>
      </c>
      <c r="G8" s="6"/>
      <c r="H8" s="29" t="s">
        <v>33</v>
      </c>
      <c r="I8" s="7" t="s">
        <v>11</v>
      </c>
      <c r="J8" s="6"/>
      <c r="K8" s="6" t="s">
        <v>1</v>
      </c>
      <c r="L8" s="7" t="s">
        <v>11</v>
      </c>
      <c r="M8" s="6"/>
      <c r="N8" s="6" t="s">
        <v>1</v>
      </c>
      <c r="O8" s="7" t="s">
        <v>11</v>
      </c>
      <c r="P8" s="6"/>
      <c r="Q8" s="6" t="s">
        <v>1</v>
      </c>
      <c r="R8" s="7" t="s">
        <v>11</v>
      </c>
      <c r="S8" s="6"/>
      <c r="T8" s="6" t="s">
        <v>1</v>
      </c>
      <c r="U8" s="7" t="s">
        <v>11</v>
      </c>
      <c r="V8" s="6"/>
      <c r="W8" s="6" t="s">
        <v>1</v>
      </c>
      <c r="X8" s="7" t="s">
        <v>11</v>
      </c>
      <c r="Y8" s="6"/>
      <c r="Z8" s="6" t="s">
        <v>1</v>
      </c>
      <c r="AA8" s="7" t="s">
        <v>11</v>
      </c>
      <c r="AB8" s="6"/>
      <c r="AC8" s="6" t="s">
        <v>1</v>
      </c>
    </row>
    <row r="9" s="9" customFormat="1" ht="15"/>
    <row r="10" spans="1:19" s="16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2:19" s="16" customFormat="1" ht="12.75">
      <c r="B12" s="18"/>
      <c r="C12" s="18"/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9" ht="15">
      <c r="A13" s="20" t="s">
        <v>2</v>
      </c>
      <c r="B13" s="21">
        <v>4971</v>
      </c>
      <c r="D13" s="22">
        <f>B13/B13</f>
        <v>1</v>
      </c>
      <c r="F13" s="21">
        <v>567</v>
      </c>
      <c r="H13" s="23">
        <v>0.114</v>
      </c>
      <c r="I13" s="21">
        <v>187</v>
      </c>
      <c r="K13" s="24">
        <v>0.038</v>
      </c>
      <c r="L13" s="21">
        <v>135</v>
      </c>
      <c r="N13" s="24">
        <v>0.027</v>
      </c>
      <c r="O13" s="21">
        <v>89</v>
      </c>
      <c r="Q13" s="24">
        <v>0.018</v>
      </c>
      <c r="R13" s="21">
        <v>67</v>
      </c>
      <c r="T13" s="24">
        <v>0.013</v>
      </c>
      <c r="U13" s="21">
        <v>45</v>
      </c>
      <c r="W13" s="24">
        <v>0.009</v>
      </c>
      <c r="X13" s="21">
        <v>21</v>
      </c>
      <c r="Z13" s="24">
        <v>0.004</v>
      </c>
      <c r="AA13" s="13">
        <v>23</v>
      </c>
      <c r="AC13" s="25">
        <v>0.005</v>
      </c>
    </row>
    <row r="14" spans="1:29" ht="15">
      <c r="A14" s="20" t="s">
        <v>8</v>
      </c>
      <c r="B14" s="21">
        <v>638</v>
      </c>
      <c r="D14" s="22">
        <f>B14/B14</f>
        <v>1</v>
      </c>
      <c r="F14" s="21">
        <v>151</v>
      </c>
      <c r="H14" s="23">
        <v>0.237</v>
      </c>
      <c r="I14" s="21">
        <v>38</v>
      </c>
      <c r="K14" s="24">
        <v>0.06</v>
      </c>
      <c r="L14" s="21">
        <v>28</v>
      </c>
      <c r="N14" s="24">
        <v>0.044</v>
      </c>
      <c r="O14" s="21">
        <v>33</v>
      </c>
      <c r="Q14" s="24">
        <v>0.052</v>
      </c>
      <c r="R14" s="21">
        <v>24</v>
      </c>
      <c r="T14" s="24">
        <v>0.038</v>
      </c>
      <c r="U14" s="21">
        <v>18</v>
      </c>
      <c r="W14" s="24">
        <v>0.028</v>
      </c>
      <c r="X14" s="21">
        <v>4</v>
      </c>
      <c r="Z14" s="24">
        <v>0.006</v>
      </c>
      <c r="AA14" s="13">
        <v>6</v>
      </c>
      <c r="AC14" s="25">
        <v>0.009</v>
      </c>
    </row>
    <row r="15" spans="1:29" ht="15">
      <c r="A15" s="20" t="s">
        <v>7</v>
      </c>
      <c r="B15" s="21">
        <v>4333</v>
      </c>
      <c r="D15" s="22">
        <f>B15/B15</f>
        <v>1</v>
      </c>
      <c r="F15" s="21">
        <v>416</v>
      </c>
      <c r="H15" s="23">
        <v>0.096</v>
      </c>
      <c r="I15" s="21">
        <v>149</v>
      </c>
      <c r="K15" s="24">
        <v>0.034</v>
      </c>
      <c r="L15" s="21">
        <v>107</v>
      </c>
      <c r="N15" s="24">
        <v>0.025</v>
      </c>
      <c r="O15" s="21">
        <v>56</v>
      </c>
      <c r="Q15" s="24">
        <v>0.013</v>
      </c>
      <c r="R15" s="21">
        <v>43</v>
      </c>
      <c r="T15" s="24">
        <v>0.01</v>
      </c>
      <c r="U15" s="21">
        <v>27</v>
      </c>
      <c r="W15" s="24">
        <v>0.006</v>
      </c>
      <c r="X15" s="21">
        <v>17</v>
      </c>
      <c r="Z15" s="24">
        <v>0.004</v>
      </c>
      <c r="AA15" s="13">
        <v>17</v>
      </c>
      <c r="AC15" s="25">
        <v>0.004</v>
      </c>
    </row>
    <row r="16" spans="1:26" ht="15">
      <c r="A16" s="20"/>
      <c r="B16" s="21"/>
      <c r="D16" s="21"/>
      <c r="F16" s="21"/>
      <c r="H16" s="26"/>
      <c r="I16" s="21"/>
      <c r="K16" s="21"/>
      <c r="L16" s="21"/>
      <c r="N16" s="21"/>
      <c r="O16" s="21"/>
      <c r="Q16" s="21"/>
      <c r="R16" s="21"/>
      <c r="T16" s="21"/>
      <c r="U16" s="21"/>
      <c r="W16" s="21"/>
      <c r="X16" s="21"/>
      <c r="Z16" s="21"/>
    </row>
    <row r="17" spans="1:29" ht="15">
      <c r="A17" s="20" t="s">
        <v>3</v>
      </c>
      <c r="B17" s="21">
        <v>5244</v>
      </c>
      <c r="D17" s="22">
        <f>B17/B17</f>
        <v>1</v>
      </c>
      <c r="F17" s="21">
        <v>641</v>
      </c>
      <c r="H17" s="23">
        <v>0.122</v>
      </c>
      <c r="I17" s="21">
        <v>221</v>
      </c>
      <c r="K17" s="24">
        <v>0.042</v>
      </c>
      <c r="L17" s="21">
        <v>167</v>
      </c>
      <c r="N17" s="24">
        <v>0.032</v>
      </c>
      <c r="O17" s="21">
        <v>86</v>
      </c>
      <c r="Q17" s="24">
        <v>0.016</v>
      </c>
      <c r="R17" s="21">
        <v>90</v>
      </c>
      <c r="T17" s="24">
        <v>0.017</v>
      </c>
      <c r="U17" s="21">
        <v>45</v>
      </c>
      <c r="W17" s="24">
        <v>0.009</v>
      </c>
      <c r="X17" s="21">
        <v>32</v>
      </c>
      <c r="Z17" s="24">
        <v>0.006</v>
      </c>
      <c r="AA17" s="13" t="s">
        <v>0</v>
      </c>
      <c r="AC17" s="13" t="s">
        <v>0</v>
      </c>
    </row>
    <row r="18" spans="1:29" ht="15">
      <c r="A18" s="20" t="s">
        <v>8</v>
      </c>
      <c r="B18" s="21">
        <v>587</v>
      </c>
      <c r="D18" s="22">
        <f>B18/B18</f>
        <v>1</v>
      </c>
      <c r="F18" s="21">
        <v>138</v>
      </c>
      <c r="H18" s="23">
        <v>0.235</v>
      </c>
      <c r="I18" s="21">
        <v>39</v>
      </c>
      <c r="K18" s="24">
        <v>0.066</v>
      </c>
      <c r="L18" s="21">
        <v>30</v>
      </c>
      <c r="N18" s="24">
        <v>0.051</v>
      </c>
      <c r="O18" s="21">
        <v>20</v>
      </c>
      <c r="Q18" s="24">
        <v>0.034</v>
      </c>
      <c r="R18" s="21">
        <v>30</v>
      </c>
      <c r="T18" s="24">
        <v>0.051</v>
      </c>
      <c r="U18" s="21">
        <v>11</v>
      </c>
      <c r="W18" s="24">
        <v>0.019</v>
      </c>
      <c r="X18" s="21">
        <v>8</v>
      </c>
      <c r="Z18" s="24">
        <v>0.014</v>
      </c>
      <c r="AA18" s="13" t="s">
        <v>0</v>
      </c>
      <c r="AC18" s="13" t="s">
        <v>0</v>
      </c>
    </row>
    <row r="19" spans="1:29" ht="15">
      <c r="A19" s="20" t="s">
        <v>7</v>
      </c>
      <c r="B19" s="21">
        <v>4657</v>
      </c>
      <c r="D19" s="22">
        <f>B19/B19</f>
        <v>1</v>
      </c>
      <c r="F19" s="21">
        <v>503</v>
      </c>
      <c r="H19" s="23">
        <v>0.108</v>
      </c>
      <c r="I19" s="21">
        <v>182</v>
      </c>
      <c r="K19" s="24">
        <v>0.039</v>
      </c>
      <c r="L19" s="21">
        <v>137</v>
      </c>
      <c r="N19" s="24">
        <v>0.029</v>
      </c>
      <c r="O19" s="21">
        <v>66</v>
      </c>
      <c r="Q19" s="24">
        <v>0.014</v>
      </c>
      <c r="R19" s="21">
        <v>60</v>
      </c>
      <c r="T19" s="24">
        <v>0.013</v>
      </c>
      <c r="U19" s="21">
        <v>34</v>
      </c>
      <c r="W19" s="24">
        <v>0.007</v>
      </c>
      <c r="X19" s="21">
        <v>24</v>
      </c>
      <c r="Z19" s="24">
        <v>0.005</v>
      </c>
      <c r="AA19" s="13" t="s">
        <v>0</v>
      </c>
      <c r="AC19" s="13" t="s">
        <v>0</v>
      </c>
    </row>
    <row r="20" spans="1:26" ht="15">
      <c r="A20" s="20"/>
      <c r="B20" s="21"/>
      <c r="D20" s="21"/>
      <c r="F20" s="21"/>
      <c r="H20" s="26"/>
      <c r="I20" s="21"/>
      <c r="K20" s="21"/>
      <c r="L20" s="21"/>
      <c r="N20" s="21"/>
      <c r="O20" s="21"/>
      <c r="Q20" s="21"/>
      <c r="R20" s="21"/>
      <c r="T20" s="21"/>
      <c r="U20" s="21"/>
      <c r="W20" s="21"/>
      <c r="X20" s="21"/>
      <c r="Z20" s="21"/>
    </row>
    <row r="21" spans="1:29" ht="15">
      <c r="A21" s="20" t="s">
        <v>4</v>
      </c>
      <c r="B21" s="21">
        <v>5089</v>
      </c>
      <c r="D21" s="22">
        <f>B21/B21</f>
        <v>1</v>
      </c>
      <c r="F21" s="21">
        <v>637</v>
      </c>
      <c r="H21" s="23">
        <v>0.125</v>
      </c>
      <c r="I21" s="21">
        <v>209</v>
      </c>
      <c r="K21" s="24">
        <v>0.041</v>
      </c>
      <c r="L21" s="21">
        <v>146</v>
      </c>
      <c r="N21" s="24">
        <v>0.029</v>
      </c>
      <c r="O21" s="21">
        <v>68</v>
      </c>
      <c r="Q21" s="24">
        <v>0.013</v>
      </c>
      <c r="R21" s="21">
        <v>106</v>
      </c>
      <c r="T21" s="24">
        <v>0.021</v>
      </c>
      <c r="U21" s="21">
        <v>108</v>
      </c>
      <c r="W21" s="24">
        <v>0.021</v>
      </c>
      <c r="X21" s="27" t="s">
        <v>0</v>
      </c>
      <c r="Z21" s="27" t="s">
        <v>0</v>
      </c>
      <c r="AA21" s="13" t="s">
        <v>0</v>
      </c>
      <c r="AC21" s="13" t="s">
        <v>0</v>
      </c>
    </row>
    <row r="22" spans="1:29" ht="15">
      <c r="A22" s="20" t="s">
        <v>8</v>
      </c>
      <c r="B22" s="21">
        <v>664</v>
      </c>
      <c r="D22" s="22">
        <f>B22/B22</f>
        <v>1</v>
      </c>
      <c r="F22" s="21">
        <v>154</v>
      </c>
      <c r="H22" s="23">
        <v>0.232</v>
      </c>
      <c r="I22" s="21">
        <v>43</v>
      </c>
      <c r="K22" s="24">
        <v>0.065</v>
      </c>
      <c r="L22" s="21">
        <v>26</v>
      </c>
      <c r="N22" s="24">
        <v>0.039</v>
      </c>
      <c r="O22" s="21">
        <v>21</v>
      </c>
      <c r="Q22" s="24">
        <v>0.032</v>
      </c>
      <c r="R22" s="21">
        <v>27</v>
      </c>
      <c r="T22" s="24">
        <v>0.041</v>
      </c>
      <c r="U22" s="21">
        <v>37</v>
      </c>
      <c r="W22" s="24">
        <v>0.056</v>
      </c>
      <c r="X22" s="27" t="s">
        <v>0</v>
      </c>
      <c r="Z22" s="27" t="s">
        <v>0</v>
      </c>
      <c r="AA22" s="13" t="s">
        <v>0</v>
      </c>
      <c r="AC22" s="13" t="s">
        <v>0</v>
      </c>
    </row>
    <row r="23" spans="1:29" ht="15">
      <c r="A23" s="20" t="s">
        <v>7</v>
      </c>
      <c r="B23" s="21">
        <v>4425</v>
      </c>
      <c r="D23" s="22">
        <f>B23/B23</f>
        <v>1</v>
      </c>
      <c r="F23" s="21">
        <v>483</v>
      </c>
      <c r="H23" s="23">
        <v>0.109</v>
      </c>
      <c r="I23" s="21">
        <v>166</v>
      </c>
      <c r="K23" s="24">
        <v>0.038</v>
      </c>
      <c r="L23" s="21">
        <v>120</v>
      </c>
      <c r="N23" s="24">
        <v>0.027</v>
      </c>
      <c r="O23" s="21">
        <v>47</v>
      </c>
      <c r="Q23" s="24">
        <v>0.011</v>
      </c>
      <c r="R23" s="21">
        <v>79</v>
      </c>
      <c r="T23" s="24">
        <v>0.018</v>
      </c>
      <c r="U23" s="21">
        <v>71</v>
      </c>
      <c r="W23" s="24">
        <v>0.016</v>
      </c>
      <c r="X23" s="27" t="s">
        <v>0</v>
      </c>
      <c r="Z23" s="27" t="s">
        <v>0</v>
      </c>
      <c r="AA23" s="13" t="s">
        <v>0</v>
      </c>
      <c r="AC23" s="13" t="s">
        <v>0</v>
      </c>
    </row>
    <row r="24" spans="1:26" ht="15">
      <c r="A24" s="20"/>
      <c r="B24" s="21"/>
      <c r="D24" s="21"/>
      <c r="F24" s="21"/>
      <c r="H24" s="26"/>
      <c r="I24" s="21"/>
      <c r="K24" s="21"/>
      <c r="L24" s="21"/>
      <c r="N24" s="21"/>
      <c r="O24" s="21"/>
      <c r="Q24" s="21"/>
      <c r="R24" s="21"/>
      <c r="T24" s="21"/>
      <c r="U24" s="21"/>
      <c r="W24" s="21"/>
      <c r="X24" s="21"/>
      <c r="Z24" s="21"/>
    </row>
    <row r="25" spans="1:29" ht="15">
      <c r="A25" s="20" t="s">
        <v>5</v>
      </c>
      <c r="B25" s="21">
        <v>5200</v>
      </c>
      <c r="D25" s="22">
        <f>B25/B25</f>
        <v>1</v>
      </c>
      <c r="F25" s="21">
        <v>650</v>
      </c>
      <c r="H25" s="23">
        <v>0.125</v>
      </c>
      <c r="I25" s="21">
        <v>165</v>
      </c>
      <c r="K25" s="24">
        <v>0.032</v>
      </c>
      <c r="L25" s="21">
        <v>141</v>
      </c>
      <c r="N25" s="24">
        <v>0.027</v>
      </c>
      <c r="O25" s="21">
        <v>88</v>
      </c>
      <c r="Q25" s="24">
        <v>0.017</v>
      </c>
      <c r="R25" s="21">
        <v>256</v>
      </c>
      <c r="T25" s="24">
        <v>0.049</v>
      </c>
      <c r="U25" s="27" t="s">
        <v>0</v>
      </c>
      <c r="W25" s="27" t="s">
        <v>0</v>
      </c>
      <c r="X25" s="27" t="s">
        <v>0</v>
      </c>
      <c r="Z25" s="27" t="s">
        <v>0</v>
      </c>
      <c r="AA25" s="13" t="s">
        <v>0</v>
      </c>
      <c r="AC25" s="13" t="s">
        <v>0</v>
      </c>
    </row>
    <row r="26" spans="1:29" ht="15">
      <c r="A26" s="20" t="s">
        <v>8</v>
      </c>
      <c r="B26" s="21">
        <v>690</v>
      </c>
      <c r="D26" s="22">
        <f>B26/B26</f>
        <v>1</v>
      </c>
      <c r="F26" s="21">
        <v>157</v>
      </c>
      <c r="H26" s="23">
        <v>0.228</v>
      </c>
      <c r="I26" s="21">
        <v>32</v>
      </c>
      <c r="K26" s="24">
        <v>0.046</v>
      </c>
      <c r="L26" s="21">
        <v>31</v>
      </c>
      <c r="N26" s="24">
        <v>0.045</v>
      </c>
      <c r="O26" s="21">
        <v>27</v>
      </c>
      <c r="Q26" s="24">
        <v>0.039</v>
      </c>
      <c r="R26" s="21">
        <v>67</v>
      </c>
      <c r="T26" s="24">
        <v>0.097</v>
      </c>
      <c r="U26" s="27" t="s">
        <v>0</v>
      </c>
      <c r="W26" s="27" t="s">
        <v>0</v>
      </c>
      <c r="X26" s="27" t="s">
        <v>0</v>
      </c>
      <c r="Z26" s="27" t="s">
        <v>0</v>
      </c>
      <c r="AA26" s="13" t="s">
        <v>0</v>
      </c>
      <c r="AC26" s="13" t="s">
        <v>0</v>
      </c>
    </row>
    <row r="27" spans="1:29" ht="15">
      <c r="A27" s="20" t="s">
        <v>7</v>
      </c>
      <c r="B27" s="21">
        <v>4510</v>
      </c>
      <c r="D27" s="22">
        <f>B27/B27</f>
        <v>1</v>
      </c>
      <c r="F27" s="21">
        <v>493</v>
      </c>
      <c r="H27" s="23">
        <v>0.109</v>
      </c>
      <c r="I27" s="21">
        <v>133</v>
      </c>
      <c r="K27" s="24">
        <v>0.029</v>
      </c>
      <c r="L27" s="21">
        <v>110</v>
      </c>
      <c r="N27" s="24">
        <v>0.024</v>
      </c>
      <c r="O27" s="21">
        <v>61</v>
      </c>
      <c r="Q27" s="24">
        <v>0.014</v>
      </c>
      <c r="R27" s="21">
        <v>189</v>
      </c>
      <c r="T27" s="24">
        <v>0.042</v>
      </c>
      <c r="U27" s="27" t="s">
        <v>0</v>
      </c>
      <c r="W27" s="27" t="s">
        <v>0</v>
      </c>
      <c r="X27" s="27" t="s">
        <v>0</v>
      </c>
      <c r="Z27" s="27" t="s">
        <v>0</v>
      </c>
      <c r="AA27" s="13" t="s">
        <v>0</v>
      </c>
      <c r="AC27" s="13" t="s">
        <v>0</v>
      </c>
    </row>
    <row r="28" spans="1:26" ht="15">
      <c r="A28" s="20"/>
      <c r="B28" s="21"/>
      <c r="D28" s="21"/>
      <c r="F28" s="21"/>
      <c r="H28" s="26"/>
      <c r="I28" s="21"/>
      <c r="K28" s="21"/>
      <c r="L28" s="21"/>
      <c r="N28" s="21"/>
      <c r="O28" s="21"/>
      <c r="Q28" s="21"/>
      <c r="R28" s="21"/>
      <c r="T28" s="21"/>
      <c r="U28" s="21"/>
      <c r="W28" s="21"/>
      <c r="X28" s="21"/>
      <c r="Z28" s="21"/>
    </row>
    <row r="29" spans="1:29" ht="15">
      <c r="A29" s="20" t="s">
        <v>6</v>
      </c>
      <c r="B29" s="21">
        <v>4875</v>
      </c>
      <c r="D29" s="22">
        <f>B29/B29</f>
        <v>1</v>
      </c>
      <c r="F29" s="21">
        <v>506</v>
      </c>
      <c r="H29" s="23">
        <v>0.104</v>
      </c>
      <c r="I29" s="21">
        <v>170</v>
      </c>
      <c r="K29" s="24">
        <v>0.035</v>
      </c>
      <c r="L29" s="21">
        <v>162</v>
      </c>
      <c r="N29" s="24">
        <v>0.033</v>
      </c>
      <c r="O29" s="21">
        <v>174</v>
      </c>
      <c r="Q29" s="24">
        <v>0.036</v>
      </c>
      <c r="R29" s="27" t="s">
        <v>0</v>
      </c>
      <c r="T29" s="27" t="s">
        <v>0</v>
      </c>
      <c r="U29" s="27" t="s">
        <v>0</v>
      </c>
      <c r="W29" s="27" t="s">
        <v>0</v>
      </c>
      <c r="X29" s="27" t="s">
        <v>0</v>
      </c>
      <c r="Z29" s="27" t="s">
        <v>0</v>
      </c>
      <c r="AA29" s="13" t="s">
        <v>0</v>
      </c>
      <c r="AC29" s="13" t="s">
        <v>0</v>
      </c>
    </row>
    <row r="30" spans="1:29" ht="15">
      <c r="A30" s="20" t="s">
        <v>8</v>
      </c>
      <c r="B30" s="21">
        <v>696</v>
      </c>
      <c r="D30" s="22">
        <f>B30/B30</f>
        <v>1</v>
      </c>
      <c r="F30" s="21">
        <v>135</v>
      </c>
      <c r="H30" s="23">
        <v>0.194</v>
      </c>
      <c r="I30" s="21">
        <v>41</v>
      </c>
      <c r="K30" s="24">
        <v>0.059</v>
      </c>
      <c r="L30" s="21">
        <v>42</v>
      </c>
      <c r="N30" s="24">
        <v>0.06</v>
      </c>
      <c r="O30" s="21">
        <v>52</v>
      </c>
      <c r="Q30" s="24">
        <v>0.075</v>
      </c>
      <c r="R30" s="27" t="s">
        <v>0</v>
      </c>
      <c r="T30" s="27" t="s">
        <v>0</v>
      </c>
      <c r="U30" s="27" t="s">
        <v>0</v>
      </c>
      <c r="W30" s="27" t="s">
        <v>0</v>
      </c>
      <c r="X30" s="27" t="s">
        <v>0</v>
      </c>
      <c r="Z30" s="27" t="s">
        <v>0</v>
      </c>
      <c r="AA30" s="13" t="s">
        <v>0</v>
      </c>
      <c r="AC30" s="13" t="s">
        <v>0</v>
      </c>
    </row>
    <row r="31" spans="1:29" ht="15">
      <c r="A31" s="20" t="s">
        <v>7</v>
      </c>
      <c r="B31" s="21">
        <v>4179</v>
      </c>
      <c r="D31" s="22">
        <f>B31/B31</f>
        <v>1</v>
      </c>
      <c r="F31" s="21">
        <v>371</v>
      </c>
      <c r="H31" s="23">
        <v>0.089</v>
      </c>
      <c r="I31" s="21">
        <v>129</v>
      </c>
      <c r="K31" s="24">
        <v>0.031</v>
      </c>
      <c r="L31" s="21">
        <v>120</v>
      </c>
      <c r="N31" s="24">
        <v>0.029</v>
      </c>
      <c r="O31" s="21">
        <v>122</v>
      </c>
      <c r="Q31" s="24">
        <v>0.029</v>
      </c>
      <c r="R31" s="27" t="s">
        <v>0</v>
      </c>
      <c r="T31" s="27" t="s">
        <v>0</v>
      </c>
      <c r="U31" s="27" t="s">
        <v>0</v>
      </c>
      <c r="W31" s="27" t="s">
        <v>0</v>
      </c>
      <c r="X31" s="27" t="s">
        <v>0</v>
      </c>
      <c r="Z31" s="27" t="s">
        <v>0</v>
      </c>
      <c r="AA31" s="13" t="s">
        <v>0</v>
      </c>
      <c r="AC31" s="13" t="s">
        <v>0</v>
      </c>
    </row>
    <row r="32" spans="1:26" ht="15">
      <c r="A32" s="20"/>
      <c r="B32" s="21"/>
      <c r="D32" s="21"/>
      <c r="F32" s="21"/>
      <c r="H32" s="26"/>
      <c r="I32" s="21"/>
      <c r="K32" s="21"/>
      <c r="L32" s="21"/>
      <c r="N32" s="21"/>
      <c r="O32" s="21"/>
      <c r="Q32" s="21"/>
      <c r="R32" s="21"/>
      <c r="T32" s="21"/>
      <c r="U32" s="21"/>
      <c r="W32" s="21"/>
      <c r="X32" s="21"/>
      <c r="Z32" s="21"/>
    </row>
    <row r="33" spans="1:29" ht="15">
      <c r="A33" s="20" t="s">
        <v>9</v>
      </c>
      <c r="B33" s="21">
        <v>5210</v>
      </c>
      <c r="D33" s="22">
        <f>B33/B33</f>
        <v>1</v>
      </c>
      <c r="F33" s="21">
        <v>398</v>
      </c>
      <c r="H33" s="23">
        <v>0.076</v>
      </c>
      <c r="I33" s="21">
        <v>182</v>
      </c>
      <c r="K33" s="24">
        <v>0.035</v>
      </c>
      <c r="L33" s="21">
        <v>216</v>
      </c>
      <c r="N33" s="24">
        <v>0.041</v>
      </c>
      <c r="O33" s="27" t="s">
        <v>0</v>
      </c>
      <c r="Q33" s="27" t="s">
        <v>0</v>
      </c>
      <c r="R33" s="27" t="s">
        <v>0</v>
      </c>
      <c r="T33" s="27" t="s">
        <v>0</v>
      </c>
      <c r="U33" s="27" t="s">
        <v>0</v>
      </c>
      <c r="W33" s="27" t="s">
        <v>0</v>
      </c>
      <c r="X33" s="27" t="s">
        <v>0</v>
      </c>
      <c r="Z33" s="27" t="s">
        <v>0</v>
      </c>
      <c r="AA33" s="13" t="s">
        <v>0</v>
      </c>
      <c r="AC33" s="13" t="s">
        <v>0</v>
      </c>
    </row>
    <row r="34" spans="1:29" ht="15">
      <c r="A34" s="20" t="s">
        <v>8</v>
      </c>
      <c r="B34" s="21">
        <v>593</v>
      </c>
      <c r="D34" s="22">
        <f>B34/B34</f>
        <v>1</v>
      </c>
      <c r="F34" s="21">
        <v>52</v>
      </c>
      <c r="H34" s="23">
        <v>0.088</v>
      </c>
      <c r="I34" s="21">
        <v>22</v>
      </c>
      <c r="K34" s="24">
        <v>0.037</v>
      </c>
      <c r="L34" s="21">
        <v>30</v>
      </c>
      <c r="N34" s="24">
        <v>0.051</v>
      </c>
      <c r="O34" s="27" t="s">
        <v>0</v>
      </c>
      <c r="Q34" s="27" t="s">
        <v>0</v>
      </c>
      <c r="R34" s="27" t="s">
        <v>0</v>
      </c>
      <c r="T34" s="27" t="s">
        <v>0</v>
      </c>
      <c r="U34" s="27" t="s">
        <v>0</v>
      </c>
      <c r="W34" s="27" t="s">
        <v>0</v>
      </c>
      <c r="X34" s="27" t="s">
        <v>0</v>
      </c>
      <c r="Z34" s="27" t="s">
        <v>0</v>
      </c>
      <c r="AA34" s="13" t="s">
        <v>0</v>
      </c>
      <c r="AC34" s="13" t="s">
        <v>0</v>
      </c>
    </row>
    <row r="35" spans="1:29" ht="15">
      <c r="A35" s="20" t="s">
        <v>7</v>
      </c>
      <c r="B35" s="21">
        <v>4617</v>
      </c>
      <c r="D35" s="22">
        <f>B35/B35</f>
        <v>1</v>
      </c>
      <c r="F35" s="21">
        <v>346</v>
      </c>
      <c r="H35" s="23">
        <v>0.075</v>
      </c>
      <c r="I35" s="21">
        <v>160</v>
      </c>
      <c r="K35" s="24">
        <v>0.035</v>
      </c>
      <c r="L35" s="21">
        <v>186</v>
      </c>
      <c r="N35" s="24">
        <v>0.04</v>
      </c>
      <c r="O35" s="27" t="s">
        <v>0</v>
      </c>
      <c r="Q35" s="27" t="s">
        <v>0</v>
      </c>
      <c r="R35" s="27" t="s">
        <v>0</v>
      </c>
      <c r="T35" s="27" t="s">
        <v>0</v>
      </c>
      <c r="U35" s="27" t="s">
        <v>0</v>
      </c>
      <c r="W35" s="27" t="s">
        <v>0</v>
      </c>
      <c r="X35" s="27" t="s">
        <v>0</v>
      </c>
      <c r="Z35" s="27" t="s">
        <v>0</v>
      </c>
      <c r="AA35" s="13" t="s">
        <v>0</v>
      </c>
      <c r="AC35" s="13" t="s">
        <v>0</v>
      </c>
    </row>
    <row r="36" spans="2:26" ht="12.75">
      <c r="B36" s="21"/>
      <c r="D36" s="21"/>
      <c r="F36" s="21"/>
      <c r="H36" s="26"/>
      <c r="I36" s="21"/>
      <c r="K36" s="21"/>
      <c r="L36" s="21"/>
      <c r="N36" s="21"/>
      <c r="O36" s="21"/>
      <c r="Q36" s="21"/>
      <c r="R36" s="21"/>
      <c r="T36" s="21"/>
      <c r="U36" s="21"/>
      <c r="W36" s="21"/>
      <c r="X36" s="21"/>
      <c r="Z36" s="21"/>
    </row>
    <row r="37" spans="1:29" ht="15">
      <c r="A37" s="20" t="s">
        <v>10</v>
      </c>
      <c r="B37" s="21">
        <v>5526</v>
      </c>
      <c r="D37" s="22">
        <f>B37/B37</f>
        <v>1</v>
      </c>
      <c r="F37" s="21">
        <v>188</v>
      </c>
      <c r="H37" s="23">
        <v>0.034</v>
      </c>
      <c r="I37" s="21">
        <v>188</v>
      </c>
      <c r="K37" s="24">
        <v>0.034</v>
      </c>
      <c r="L37" s="27" t="s">
        <v>0</v>
      </c>
      <c r="N37" s="27" t="s">
        <v>0</v>
      </c>
      <c r="O37" s="27" t="s">
        <v>0</v>
      </c>
      <c r="Q37" s="27" t="s">
        <v>0</v>
      </c>
      <c r="R37" s="27" t="s">
        <v>0</v>
      </c>
      <c r="T37" s="27" t="s">
        <v>0</v>
      </c>
      <c r="U37" s="27" t="s">
        <v>0</v>
      </c>
      <c r="W37" s="27" t="s">
        <v>0</v>
      </c>
      <c r="X37" s="27" t="s">
        <v>0</v>
      </c>
      <c r="Z37" s="27" t="s">
        <v>0</v>
      </c>
      <c r="AA37" s="13" t="s">
        <v>0</v>
      </c>
      <c r="AC37" s="13" t="s">
        <v>0</v>
      </c>
    </row>
    <row r="38" spans="1:29" ht="15">
      <c r="A38" s="20" t="s">
        <v>8</v>
      </c>
      <c r="B38" s="21">
        <v>503</v>
      </c>
      <c r="D38" s="22">
        <f>B38/B38</f>
        <v>1</v>
      </c>
      <c r="F38" s="21">
        <v>19</v>
      </c>
      <c r="H38" s="23">
        <v>0.038</v>
      </c>
      <c r="I38" s="21">
        <v>19</v>
      </c>
      <c r="K38" s="24">
        <v>0.038</v>
      </c>
      <c r="L38" s="27" t="s">
        <v>0</v>
      </c>
      <c r="N38" s="27" t="s">
        <v>0</v>
      </c>
      <c r="O38" s="27" t="s">
        <v>0</v>
      </c>
      <c r="Q38" s="27" t="s">
        <v>0</v>
      </c>
      <c r="R38" s="27" t="s">
        <v>0</v>
      </c>
      <c r="T38" s="27" t="s">
        <v>0</v>
      </c>
      <c r="U38" s="27" t="s">
        <v>0</v>
      </c>
      <c r="W38" s="27" t="s">
        <v>0</v>
      </c>
      <c r="X38" s="27" t="s">
        <v>0</v>
      </c>
      <c r="Z38" s="27" t="s">
        <v>0</v>
      </c>
      <c r="AA38" s="13" t="s">
        <v>0</v>
      </c>
      <c r="AC38" s="13" t="s">
        <v>0</v>
      </c>
    </row>
    <row r="39" spans="1:29" ht="15">
      <c r="A39" s="20" t="s">
        <v>7</v>
      </c>
      <c r="B39" s="21">
        <v>5023</v>
      </c>
      <c r="D39" s="22">
        <f>B39/B39</f>
        <v>1</v>
      </c>
      <c r="F39" s="21">
        <v>169</v>
      </c>
      <c r="H39" s="23">
        <v>0.034</v>
      </c>
      <c r="I39" s="21">
        <v>169</v>
      </c>
      <c r="K39" s="24">
        <v>0.034</v>
      </c>
      <c r="L39" s="27" t="s">
        <v>0</v>
      </c>
      <c r="N39" s="27" t="s">
        <v>0</v>
      </c>
      <c r="O39" s="27" t="s">
        <v>0</v>
      </c>
      <c r="Q39" s="27" t="s">
        <v>0</v>
      </c>
      <c r="R39" s="27" t="s">
        <v>0</v>
      </c>
      <c r="T39" s="27" t="s">
        <v>0</v>
      </c>
      <c r="U39" s="27" t="s">
        <v>0</v>
      </c>
      <c r="W39" s="27" t="s">
        <v>0</v>
      </c>
      <c r="X39" s="27" t="s">
        <v>0</v>
      </c>
      <c r="Z39" s="27" t="s">
        <v>0</v>
      </c>
      <c r="AA39" s="13" t="s">
        <v>0</v>
      </c>
      <c r="AC39" s="13" t="s">
        <v>0</v>
      </c>
    </row>
    <row r="40" spans="8:24" ht="15">
      <c r="H40" s="28"/>
      <c r="I40" s="28"/>
      <c r="K40" s="28"/>
      <c r="L40" s="28"/>
      <c r="N40" s="28"/>
      <c r="O40" s="28"/>
      <c r="Q40" s="28"/>
      <c r="R40" s="28"/>
      <c r="T40" s="28"/>
      <c r="U40" s="28"/>
      <c r="W40" s="28"/>
      <c r="X40" s="28"/>
    </row>
    <row r="42" s="9" customFormat="1" ht="15">
      <c r="A42" s="9" t="s">
        <v>27</v>
      </c>
    </row>
    <row r="43" s="9" customFormat="1" ht="15">
      <c r="A43" s="3" t="s">
        <v>28</v>
      </c>
    </row>
    <row r="44" spans="1:24" s="9" customFormat="1" ht="15">
      <c r="A44" s="9" t="s">
        <v>29</v>
      </c>
      <c r="X44" s="9" t="s">
        <v>30</v>
      </c>
    </row>
    <row r="45" s="9" customFormat="1" ht="15">
      <c r="X45" s="9" t="s">
        <v>32</v>
      </c>
    </row>
    <row r="46" s="9" customFormat="1" ht="15">
      <c r="X46" s="9" t="s">
        <v>31</v>
      </c>
    </row>
  </sheetData>
  <printOptions/>
  <pageMargins left="0.2" right="0.2" top="1" bottom="1" header="0.5" footer="0.5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2006-01-23T19:54:08Z</cp:lastPrinted>
  <dcterms:created xsi:type="dcterms:W3CDTF">2006-01-11T14:17:35Z</dcterms:created>
  <dcterms:modified xsi:type="dcterms:W3CDTF">2006-01-24T13:18:34Z</dcterms:modified>
  <cp:category/>
  <cp:version/>
  <cp:contentType/>
  <cp:contentStatus/>
</cp:coreProperties>
</file>